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15" windowHeight="12240" activeTab="0"/>
  </bookViews>
  <sheets>
    <sheet name="ft5ga 160m log" sheetId="1" r:id="rId1"/>
  </sheets>
  <definedNames/>
  <calcPr fullCalcOnLoad="1"/>
</workbook>
</file>

<file path=xl/sharedStrings.xml><?xml version="1.0" encoding="utf-8"?>
<sst xmlns="http://schemas.openxmlformats.org/spreadsheetml/2006/main" count="199" uniqueCount="186">
  <si>
    <t>I4EAT</t>
  </si>
  <si>
    <t>I?</t>
  </si>
  <si>
    <t>DL8QS</t>
  </si>
  <si>
    <t>DJ6RX</t>
  </si>
  <si>
    <t>ON4UN</t>
  </si>
  <si>
    <t>ON4WW</t>
  </si>
  <si>
    <t>G3PQA</t>
  </si>
  <si>
    <t>SM7BIC</t>
  </si>
  <si>
    <t>CT1FJK</t>
  </si>
  <si>
    <t>CT7/OH2BZ</t>
  </si>
  <si>
    <t>G3RPB</t>
  </si>
  <si>
    <t>SP3DOI</t>
  </si>
  <si>
    <t>SP?</t>
  </si>
  <si>
    <t>OH1XX</t>
  </si>
  <si>
    <t>OH1LQ</t>
  </si>
  <si>
    <t>OZ1LXJ</t>
  </si>
  <si>
    <t>S50A</t>
  </si>
  <si>
    <t>RX2BW</t>
  </si>
  <si>
    <t>VK3AMZ</t>
  </si>
  <si>
    <t>VK3ZL</t>
  </si>
  <si>
    <t>ZS1REC</t>
  </si>
  <si>
    <t>ZS4TX</t>
  </si>
  <si>
    <t>PY2XB</t>
  </si>
  <si>
    <t>PY2DW</t>
  </si>
  <si>
    <t>W8LRL</t>
  </si>
  <si>
    <t>FR5DN</t>
  </si>
  <si>
    <t>W4DR</t>
  </si>
  <si>
    <t>W3LPL</t>
  </si>
  <si>
    <t>VE1ZZ</t>
  </si>
  <si>
    <t>W3UR</t>
  </si>
  <si>
    <t>K3UL</t>
  </si>
  <si>
    <t>WX7V</t>
  </si>
  <si>
    <t>W1?</t>
  </si>
  <si>
    <t>ZS6WB</t>
  </si>
  <si>
    <t>PY2BW</t>
  </si>
  <si>
    <t>LU5YF</t>
  </si>
  <si>
    <t>DJ7MI</t>
  </si>
  <si>
    <t>DL?</t>
  </si>
  <si>
    <t>N1RJ</t>
  </si>
  <si>
    <t>AA1K</t>
  </si>
  <si>
    <t>AA6YQ</t>
  </si>
  <si>
    <t>W4ZV???</t>
  </si>
  <si>
    <t>DL9KR</t>
  </si>
  <si>
    <t>SP3BQ</t>
  </si>
  <si>
    <t>OK7XX</t>
  </si>
  <si>
    <t>OK1EK</t>
  </si>
  <si>
    <t>OG2M</t>
  </si>
  <si>
    <t>IK4GME</t>
  </si>
  <si>
    <t>I4AVG</t>
  </si>
  <si>
    <t>SP5DRH</t>
  </si>
  <si>
    <t>EY8MM</t>
  </si>
  <si>
    <t>LU7HN</t>
  </si>
  <si>
    <t>LU7HF</t>
  </si>
  <si>
    <t>SV8JE</t>
  </si>
  <si>
    <t>4X4DK</t>
  </si>
  <si>
    <t>RA0ALM</t>
  </si>
  <si>
    <t>RZ0AF</t>
  </si>
  <si>
    <t>RX0AE</t>
  </si>
  <si>
    <t>EA8AK</t>
  </si>
  <si>
    <t>OK?</t>
  </si>
  <si>
    <t>S54E</t>
  </si>
  <si>
    <t>9A2AA</t>
  </si>
  <si>
    <t>OE3GCU</t>
  </si>
  <si>
    <t>OK7GU</t>
  </si>
  <si>
    <t>I4EWH</t>
  </si>
  <si>
    <t>SM2LIY</t>
  </si>
  <si>
    <t>SM4HCM</t>
  </si>
  <si>
    <t>DL5RBW</t>
  </si>
  <si>
    <t>G4PWA</t>
  </si>
  <si>
    <t>GM3POI</t>
  </si>
  <si>
    <t>EA6SX</t>
  </si>
  <si>
    <t>OT7T</t>
  </si>
  <si>
    <t>PE5T</t>
  </si>
  <si>
    <t>GI3OQR</t>
  </si>
  <si>
    <t>IK4WMA</t>
  </si>
  <si>
    <t>ZS1JX</t>
  </si>
  <si>
    <t>VK6HD</t>
  </si>
  <si>
    <t>K1ZM</t>
  </si>
  <si>
    <t>SP4K</t>
  </si>
  <si>
    <t>SP5EWY</t>
  </si>
  <si>
    <t>UA2FF</t>
  </si>
  <si>
    <t>RA4LW</t>
  </si>
  <si>
    <t>UR0MC</t>
  </si>
  <si>
    <t>UR5EDU</t>
  </si>
  <si>
    <t>UW2ZM</t>
  </si>
  <si>
    <t>VK6IR</t>
  </si>
  <si>
    <t>VQ9LA</t>
  </si>
  <si>
    <t>DK2FG</t>
  </si>
  <si>
    <t>HA0DU</t>
  </si>
  <si>
    <t>UA4RZ</t>
  </si>
  <si>
    <t>UA6LV</t>
  </si>
  <si>
    <t>EU</t>
  </si>
  <si>
    <t>AS</t>
  </si>
  <si>
    <t>AF</t>
  </si>
  <si>
    <t>NA</t>
  </si>
  <si>
    <t>SA</t>
  </si>
  <si>
    <t>OC</t>
  </si>
  <si>
    <t>RX0RN</t>
  </si>
  <si>
    <t>TO7RJ</t>
  </si>
  <si>
    <t>DL1AUZ</t>
  </si>
  <si>
    <t>JA4DND</t>
  </si>
  <si>
    <t>S50U</t>
  </si>
  <si>
    <t>GM0MAU</t>
  </si>
  <si>
    <t>GM0GAV?</t>
  </si>
  <si>
    <t>DL</t>
  </si>
  <si>
    <t>EA6</t>
  </si>
  <si>
    <t>G</t>
  </si>
  <si>
    <t>GI</t>
  </si>
  <si>
    <t>GM</t>
  </si>
  <si>
    <t>HA</t>
  </si>
  <si>
    <t>CT</t>
  </si>
  <si>
    <t>I</t>
  </si>
  <si>
    <t>JA</t>
  </si>
  <si>
    <t>K</t>
  </si>
  <si>
    <t>LU</t>
  </si>
  <si>
    <t>OH</t>
  </si>
  <si>
    <t>OK</t>
  </si>
  <si>
    <t>OE</t>
  </si>
  <si>
    <t>ON</t>
  </si>
  <si>
    <t>OZ</t>
  </si>
  <si>
    <t>PA</t>
  </si>
  <si>
    <t>4X</t>
  </si>
  <si>
    <t>9A</t>
  </si>
  <si>
    <t>FR</t>
  </si>
  <si>
    <t>FH</t>
  </si>
  <si>
    <t>PY</t>
  </si>
  <si>
    <t>S5</t>
  </si>
  <si>
    <t>SM</t>
  </si>
  <si>
    <t>SP</t>
  </si>
  <si>
    <t>SV</t>
  </si>
  <si>
    <t>UA3</t>
  </si>
  <si>
    <t>UA9</t>
  </si>
  <si>
    <t>UR</t>
  </si>
  <si>
    <t>EY</t>
  </si>
  <si>
    <t>EA8</t>
  </si>
  <si>
    <t>UA2</t>
  </si>
  <si>
    <t>VE</t>
  </si>
  <si>
    <t>VK</t>
  </si>
  <si>
    <t>VQ9</t>
  </si>
  <si>
    <t>ZS</t>
  </si>
  <si>
    <t>dupe?</t>
  </si>
  <si>
    <t>CX6VM</t>
  </si>
  <si>
    <t>OM3EY</t>
  </si>
  <si>
    <t>ES1QD</t>
  </si>
  <si>
    <t>ES5QX</t>
  </si>
  <si>
    <t>ES5MG</t>
  </si>
  <si>
    <t>YL2TW</t>
  </si>
  <si>
    <t>YL2SM</t>
  </si>
  <si>
    <t>LY2IJ</t>
  </si>
  <si>
    <t>OH3XR</t>
  </si>
  <si>
    <t>OZ8ABE</t>
  </si>
  <si>
    <t>OZ7YY</t>
  </si>
  <si>
    <t>DF3CB</t>
  </si>
  <si>
    <t>G3SED</t>
  </si>
  <si>
    <t>HB9BIN</t>
  </si>
  <si>
    <t>W4ZV</t>
  </si>
  <si>
    <t>OZ1LO</t>
  </si>
  <si>
    <t>CX</t>
  </si>
  <si>
    <t>HB</t>
  </si>
  <si>
    <t>ES</t>
  </si>
  <si>
    <t>LY</t>
  </si>
  <si>
    <t>YL</t>
  </si>
  <si>
    <t>UA4HBW</t>
  </si>
  <si>
    <t>RA3CQ</t>
  </si>
  <si>
    <t>UA3TCJ</t>
  </si>
  <si>
    <t>UA4LY</t>
  </si>
  <si>
    <t>UA3?</t>
  </si>
  <si>
    <t>UT7QF</t>
  </si>
  <si>
    <t>UR6QA</t>
  </si>
  <si>
    <t>UR3EO</t>
  </si>
  <si>
    <t>UT5IM</t>
  </si>
  <si>
    <t>UR?</t>
  </si>
  <si>
    <t>RV9FQ</t>
  </si>
  <si>
    <t>RX9FM</t>
  </si>
  <si>
    <t>UA9YAB</t>
  </si>
  <si>
    <t>RU0AI</t>
  </si>
  <si>
    <t>UX0UN</t>
  </si>
  <si>
    <t>OM</t>
  </si>
  <si>
    <t>F</t>
  </si>
  <si>
    <t>UA4CC</t>
  </si>
  <si>
    <t>F5LGE</t>
  </si>
  <si>
    <t>F6BKI</t>
  </si>
  <si>
    <t>PY2BW?</t>
  </si>
  <si>
    <t>FT5GA 160m log</t>
  </si>
  <si>
    <t xml:space="preserve">Thanks to Steve HA0DU for hours spent on log on line </t>
  </si>
  <si>
    <t>software bug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</si>
</sst>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11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>
      <selection activeCell="H121" sqref="H121"/>
    </sheetView>
  </sheetViews>
  <sheetFormatPr defaultColWidth="11.421875" defaultRowHeight="12.75"/>
  <cols>
    <col min="1" max="1" width="9.140625" style="1" customWidth="1"/>
    <col min="2" max="2" width="19.140625" style="1" customWidth="1"/>
    <col min="3" max="3" width="5.8515625" style="1" customWidth="1"/>
    <col min="4" max="4" width="15.28125" style="1" customWidth="1"/>
    <col min="5" max="5" width="2.8515625" style="1" customWidth="1"/>
    <col min="6" max="16384" width="9.140625" style="1" customWidth="1"/>
  </cols>
  <sheetData>
    <row r="1" spans="1:11" ht="33.75" customHeight="1">
      <c r="A1" s="12"/>
      <c r="B1" s="12" t="s">
        <v>183</v>
      </c>
      <c r="C1" s="12"/>
      <c r="D1" s="12" t="s">
        <v>184</v>
      </c>
      <c r="E1" s="12"/>
      <c r="F1" s="12"/>
      <c r="G1" s="12"/>
      <c r="H1" s="12"/>
      <c r="I1" s="12"/>
      <c r="J1" s="12"/>
      <c r="K1" s="12"/>
    </row>
    <row r="3" spans="1:4" ht="18">
      <c r="A3" s="2">
        <v>1</v>
      </c>
      <c r="B3" s="10" t="s">
        <v>31</v>
      </c>
      <c r="C3" s="10">
        <v>3</v>
      </c>
      <c r="D3" s="10" t="s">
        <v>41</v>
      </c>
    </row>
    <row r="4" spans="1:11" ht="18">
      <c r="A4" s="2">
        <f>A3+1</f>
        <v>2</v>
      </c>
      <c r="B4" s="2" t="s">
        <v>39</v>
      </c>
      <c r="C4" s="2">
        <v>5</v>
      </c>
      <c r="I4" s="1">
        <v>1</v>
      </c>
      <c r="J4" s="1" t="s">
        <v>121</v>
      </c>
      <c r="K4" s="1">
        <v>1</v>
      </c>
    </row>
    <row r="5" spans="1:11" ht="18">
      <c r="A5" s="2">
        <f>A4+1</f>
        <v>3</v>
      </c>
      <c r="B5" s="2" t="s">
        <v>40</v>
      </c>
      <c r="C5" s="2">
        <v>5</v>
      </c>
      <c r="F5" s="11" t="s">
        <v>91</v>
      </c>
      <c r="G5" s="1">
        <v>95</v>
      </c>
      <c r="I5" s="1">
        <f>I4+1</f>
        <v>2</v>
      </c>
      <c r="J5" s="1" t="s">
        <v>122</v>
      </c>
      <c r="K5" s="1">
        <v>2</v>
      </c>
    </row>
    <row r="6" spans="1:11" ht="18">
      <c r="A6" s="2">
        <f>A5+1</f>
        <v>4</v>
      </c>
      <c r="B6" s="2" t="s">
        <v>77</v>
      </c>
      <c r="C6" s="2">
        <v>5</v>
      </c>
      <c r="F6" s="11" t="s">
        <v>92</v>
      </c>
      <c r="G6" s="1">
        <v>12</v>
      </c>
      <c r="I6" s="1">
        <f aca="true" t="shared" si="0" ref="I6:I46">I5+1</f>
        <v>3</v>
      </c>
      <c r="J6" s="1" t="s">
        <v>110</v>
      </c>
      <c r="K6" s="1">
        <v>2</v>
      </c>
    </row>
    <row r="7" spans="1:11" ht="18">
      <c r="A7" s="2">
        <f>A6+1</f>
        <v>5</v>
      </c>
      <c r="B7" s="2" t="s">
        <v>30</v>
      </c>
      <c r="C7" s="2">
        <v>5</v>
      </c>
      <c r="F7" s="11" t="s">
        <v>93</v>
      </c>
      <c r="G7" s="1">
        <v>8</v>
      </c>
      <c r="I7" s="1">
        <f t="shared" si="0"/>
        <v>4</v>
      </c>
      <c r="J7" s="1" t="s">
        <v>157</v>
      </c>
      <c r="K7" s="1">
        <v>1</v>
      </c>
    </row>
    <row r="8" spans="1:11" ht="18">
      <c r="A8" s="2">
        <f>A7+1</f>
        <v>6</v>
      </c>
      <c r="B8" s="2" t="s">
        <v>38</v>
      </c>
      <c r="C8" s="2">
        <v>5</v>
      </c>
      <c r="F8" s="11" t="s">
        <v>94</v>
      </c>
      <c r="G8" s="1">
        <v>15</v>
      </c>
      <c r="I8" s="1">
        <f t="shared" si="0"/>
        <v>5</v>
      </c>
      <c r="J8" s="1" t="s">
        <v>104</v>
      </c>
      <c r="K8" s="1">
        <v>11</v>
      </c>
    </row>
    <row r="9" spans="1:11" ht="18">
      <c r="A9" s="2">
        <f aca="true" t="shared" si="1" ref="A9:A17">A8+1</f>
        <v>7</v>
      </c>
      <c r="B9" s="2" t="s">
        <v>28</v>
      </c>
      <c r="C9" s="2">
        <v>5</v>
      </c>
      <c r="F9" s="11" t="s">
        <v>95</v>
      </c>
      <c r="G9" s="1">
        <v>7</v>
      </c>
      <c r="I9" s="1">
        <f t="shared" si="0"/>
        <v>6</v>
      </c>
      <c r="J9" s="1" t="s">
        <v>105</v>
      </c>
      <c r="K9" s="1">
        <v>2</v>
      </c>
    </row>
    <row r="10" spans="1:11" ht="18">
      <c r="A10" s="2">
        <f t="shared" si="1"/>
        <v>8</v>
      </c>
      <c r="B10" s="10" t="s">
        <v>32</v>
      </c>
      <c r="C10" s="10">
        <v>5</v>
      </c>
      <c r="D10" s="10"/>
      <c r="F10" s="11" t="s">
        <v>96</v>
      </c>
      <c r="G10" s="1">
        <v>4</v>
      </c>
      <c r="I10" s="1">
        <f t="shared" si="0"/>
        <v>7</v>
      </c>
      <c r="J10" s="1" t="s">
        <v>134</v>
      </c>
      <c r="K10" s="1">
        <v>1</v>
      </c>
    </row>
    <row r="11" spans="1:11" ht="18">
      <c r="A11" s="2">
        <f t="shared" si="1"/>
        <v>9</v>
      </c>
      <c r="B11" s="10" t="s">
        <v>32</v>
      </c>
      <c r="C11" s="10">
        <v>5</v>
      </c>
      <c r="D11" s="10"/>
      <c r="G11" s="1">
        <f>SUM(G3:G10)</f>
        <v>141</v>
      </c>
      <c r="I11" s="1">
        <f t="shared" si="0"/>
        <v>8</v>
      </c>
      <c r="J11" s="1" t="s">
        <v>159</v>
      </c>
      <c r="K11" s="1">
        <v>3</v>
      </c>
    </row>
    <row r="12" spans="1:11" ht="18">
      <c r="A12" s="2">
        <f t="shared" si="1"/>
        <v>10</v>
      </c>
      <c r="B12" s="10" t="s">
        <v>32</v>
      </c>
      <c r="C12" s="10">
        <v>5</v>
      </c>
      <c r="D12" s="10"/>
      <c r="I12" s="1">
        <f t="shared" si="0"/>
        <v>9</v>
      </c>
      <c r="J12" s="1" t="s">
        <v>133</v>
      </c>
      <c r="K12" s="1">
        <v>1</v>
      </c>
    </row>
    <row r="13" spans="1:11" ht="18">
      <c r="A13" s="2">
        <f t="shared" si="1"/>
        <v>11</v>
      </c>
      <c r="B13" s="2" t="s">
        <v>27</v>
      </c>
      <c r="C13" s="2">
        <v>5</v>
      </c>
      <c r="I13" s="1">
        <f t="shared" si="0"/>
        <v>10</v>
      </c>
      <c r="J13" s="1" t="s">
        <v>178</v>
      </c>
      <c r="K13" s="1">
        <v>1</v>
      </c>
    </row>
    <row r="14" spans="1:11" ht="18">
      <c r="A14" s="2">
        <f t="shared" si="1"/>
        <v>12</v>
      </c>
      <c r="B14" s="2" t="s">
        <v>29</v>
      </c>
      <c r="C14" s="2">
        <v>5</v>
      </c>
      <c r="I14" s="1">
        <f t="shared" si="0"/>
        <v>11</v>
      </c>
      <c r="J14" s="1" t="s">
        <v>124</v>
      </c>
      <c r="K14" s="1">
        <v>1</v>
      </c>
    </row>
    <row r="15" spans="1:11" ht="18">
      <c r="A15" s="2">
        <f t="shared" si="1"/>
        <v>13</v>
      </c>
      <c r="B15" s="2" t="s">
        <v>26</v>
      </c>
      <c r="C15" s="2">
        <v>5</v>
      </c>
      <c r="I15" s="1">
        <f t="shared" si="0"/>
        <v>12</v>
      </c>
      <c r="J15" s="1" t="s">
        <v>123</v>
      </c>
      <c r="K15" s="1">
        <v>1</v>
      </c>
    </row>
    <row r="16" spans="1:11" ht="18">
      <c r="A16" s="2">
        <f t="shared" si="1"/>
        <v>14</v>
      </c>
      <c r="B16" s="2" t="s">
        <v>155</v>
      </c>
      <c r="C16" s="2">
        <v>5</v>
      </c>
      <c r="I16" s="1">
        <f t="shared" si="0"/>
        <v>13</v>
      </c>
      <c r="J16" s="1" t="s">
        <v>106</v>
      </c>
      <c r="K16" s="1">
        <v>4</v>
      </c>
    </row>
    <row r="17" spans="1:11" ht="18">
      <c r="A17" s="2">
        <f t="shared" si="1"/>
        <v>15</v>
      </c>
      <c r="B17" s="2" t="s">
        <v>24</v>
      </c>
      <c r="C17" s="2">
        <v>5</v>
      </c>
      <c r="I17" s="1">
        <f t="shared" si="0"/>
        <v>14</v>
      </c>
      <c r="J17" s="1" t="s">
        <v>107</v>
      </c>
      <c r="K17" s="1">
        <v>1</v>
      </c>
    </row>
    <row r="18" spans="1:11" ht="18">
      <c r="A18" s="9"/>
      <c r="B18" s="9" t="s">
        <v>34</v>
      </c>
      <c r="C18" s="9">
        <v>11</v>
      </c>
      <c r="I18" s="1">
        <f t="shared" si="0"/>
        <v>15</v>
      </c>
      <c r="J18" s="1" t="s">
        <v>108</v>
      </c>
      <c r="K18" s="1">
        <v>2</v>
      </c>
    </row>
    <row r="19" spans="1:11" ht="18">
      <c r="A19" s="10"/>
      <c r="B19" s="10" t="s">
        <v>23</v>
      </c>
      <c r="C19" s="10">
        <v>11</v>
      </c>
      <c r="D19" s="10" t="s">
        <v>34</v>
      </c>
      <c r="I19" s="1">
        <f t="shared" si="0"/>
        <v>16</v>
      </c>
      <c r="J19" s="1" t="s">
        <v>109</v>
      </c>
      <c r="K19" s="1">
        <v>1</v>
      </c>
    </row>
    <row r="20" spans="1:11" ht="18">
      <c r="A20" s="9"/>
      <c r="B20" s="9" t="s">
        <v>22</v>
      </c>
      <c r="C20" s="9">
        <v>11</v>
      </c>
      <c r="I20" s="1">
        <f t="shared" si="0"/>
        <v>17</v>
      </c>
      <c r="J20" s="1" t="s">
        <v>158</v>
      </c>
      <c r="K20" s="1">
        <v>1</v>
      </c>
    </row>
    <row r="21" spans="1:11" ht="18">
      <c r="A21" s="9"/>
      <c r="B21" s="9" t="s">
        <v>141</v>
      </c>
      <c r="C21" s="9">
        <v>13</v>
      </c>
      <c r="I21" s="1">
        <f t="shared" si="0"/>
        <v>18</v>
      </c>
      <c r="J21" s="1" t="s">
        <v>111</v>
      </c>
      <c r="K21" s="1">
        <v>8</v>
      </c>
    </row>
    <row r="22" spans="1:11" ht="18">
      <c r="A22" s="9"/>
      <c r="B22" s="9" t="s">
        <v>35</v>
      </c>
      <c r="C22" s="9">
        <v>13</v>
      </c>
      <c r="I22" s="1">
        <f t="shared" si="0"/>
        <v>19</v>
      </c>
      <c r="J22" s="1" t="s">
        <v>112</v>
      </c>
      <c r="K22" s="1">
        <v>1</v>
      </c>
    </row>
    <row r="23" spans="1:11" ht="18">
      <c r="A23" s="9"/>
      <c r="B23" s="9" t="s">
        <v>52</v>
      </c>
      <c r="C23" s="9">
        <v>13</v>
      </c>
      <c r="I23" s="1">
        <f t="shared" si="0"/>
        <v>20</v>
      </c>
      <c r="J23" s="1" t="s">
        <v>113</v>
      </c>
      <c r="K23" s="1">
        <v>14</v>
      </c>
    </row>
    <row r="24" spans="1:11" ht="18">
      <c r="A24" s="9"/>
      <c r="B24" s="9" t="s">
        <v>51</v>
      </c>
      <c r="C24" s="9">
        <v>13</v>
      </c>
      <c r="I24" s="1">
        <f t="shared" si="0"/>
        <v>21</v>
      </c>
      <c r="J24" s="1" t="s">
        <v>114</v>
      </c>
      <c r="K24" s="1">
        <v>3</v>
      </c>
    </row>
    <row r="25" spans="1:11" ht="18">
      <c r="A25" s="3">
        <v>1</v>
      </c>
      <c r="B25" s="3" t="s">
        <v>8</v>
      </c>
      <c r="C25" s="3">
        <v>14</v>
      </c>
      <c r="I25" s="1">
        <f t="shared" si="0"/>
        <v>22</v>
      </c>
      <c r="J25" s="1" t="s">
        <v>160</v>
      </c>
      <c r="K25" s="1">
        <v>1</v>
      </c>
    </row>
    <row r="26" spans="1:11" ht="18">
      <c r="A26" s="3">
        <f aca="true" t="shared" si="2" ref="A26:A60">A25+1</f>
        <v>2</v>
      </c>
      <c r="B26" s="3" t="s">
        <v>9</v>
      </c>
      <c r="C26" s="3">
        <v>14</v>
      </c>
      <c r="I26" s="1">
        <f t="shared" si="0"/>
        <v>23</v>
      </c>
      <c r="J26" s="1" t="s">
        <v>117</v>
      </c>
      <c r="K26" s="1">
        <v>1</v>
      </c>
    </row>
    <row r="27" spans="1:11" ht="18">
      <c r="A27" s="3">
        <f t="shared" si="2"/>
        <v>3</v>
      </c>
      <c r="B27" s="3" t="s">
        <v>152</v>
      </c>
      <c r="C27" s="3">
        <v>14</v>
      </c>
      <c r="I27" s="1">
        <f t="shared" si="0"/>
        <v>24</v>
      </c>
      <c r="J27" s="1" t="s">
        <v>115</v>
      </c>
      <c r="K27" s="1">
        <v>4</v>
      </c>
    </row>
    <row r="28" spans="1:11" ht="18">
      <c r="A28" s="3">
        <f t="shared" si="2"/>
        <v>4</v>
      </c>
      <c r="B28" s="3" t="s">
        <v>3</v>
      </c>
      <c r="C28" s="3">
        <v>14</v>
      </c>
      <c r="I28" s="1">
        <f t="shared" si="0"/>
        <v>25</v>
      </c>
      <c r="J28" s="1" t="s">
        <v>116</v>
      </c>
      <c r="K28" s="1">
        <v>5</v>
      </c>
    </row>
    <row r="29" spans="1:11" ht="18">
      <c r="A29" s="3">
        <f t="shared" si="2"/>
        <v>5</v>
      </c>
      <c r="B29" s="3" t="s">
        <v>36</v>
      </c>
      <c r="C29" s="3">
        <v>14</v>
      </c>
      <c r="I29" s="1">
        <f t="shared" si="0"/>
        <v>26</v>
      </c>
      <c r="J29" s="1" t="s">
        <v>177</v>
      </c>
      <c r="K29" s="1">
        <v>1</v>
      </c>
    </row>
    <row r="30" spans="1:11" ht="18">
      <c r="A30" s="3">
        <f t="shared" si="2"/>
        <v>6</v>
      </c>
      <c r="B30" s="3" t="s">
        <v>87</v>
      </c>
      <c r="C30" s="3">
        <v>14</v>
      </c>
      <c r="I30" s="1">
        <f t="shared" si="0"/>
        <v>27</v>
      </c>
      <c r="J30" s="1" t="s">
        <v>118</v>
      </c>
      <c r="K30" s="1">
        <v>3</v>
      </c>
    </row>
    <row r="31" spans="1:11" ht="18">
      <c r="A31" s="3">
        <f t="shared" si="2"/>
        <v>7</v>
      </c>
      <c r="B31" s="10" t="s">
        <v>37</v>
      </c>
      <c r="C31" s="10">
        <v>14</v>
      </c>
      <c r="D31" s="10"/>
      <c r="I31" s="1">
        <f t="shared" si="0"/>
        <v>28</v>
      </c>
      <c r="J31" s="1" t="s">
        <v>119</v>
      </c>
      <c r="K31" s="1">
        <v>4</v>
      </c>
    </row>
    <row r="32" spans="1:11" ht="18">
      <c r="A32" s="3">
        <f t="shared" si="2"/>
        <v>8</v>
      </c>
      <c r="B32" s="10" t="s">
        <v>37</v>
      </c>
      <c r="C32" s="10">
        <v>14</v>
      </c>
      <c r="D32" s="10"/>
      <c r="I32" s="1">
        <f t="shared" si="0"/>
        <v>29</v>
      </c>
      <c r="J32" s="1" t="s">
        <v>120</v>
      </c>
      <c r="K32" s="1">
        <v>1</v>
      </c>
    </row>
    <row r="33" spans="1:11" ht="18">
      <c r="A33" s="3">
        <f t="shared" si="2"/>
        <v>9</v>
      </c>
      <c r="B33" s="10" t="s">
        <v>37</v>
      </c>
      <c r="C33" s="10">
        <v>14</v>
      </c>
      <c r="D33" s="10"/>
      <c r="I33" s="1">
        <f t="shared" si="0"/>
        <v>30</v>
      </c>
      <c r="J33" s="1" t="s">
        <v>125</v>
      </c>
      <c r="K33" s="1">
        <v>3</v>
      </c>
    </row>
    <row r="34" spans="1:11" ht="18">
      <c r="A34" s="3">
        <f t="shared" si="2"/>
        <v>10</v>
      </c>
      <c r="B34" s="3" t="s">
        <v>99</v>
      </c>
      <c r="C34" s="3">
        <v>14</v>
      </c>
      <c r="I34" s="1">
        <f t="shared" si="0"/>
        <v>31</v>
      </c>
      <c r="J34" s="1" t="s">
        <v>126</v>
      </c>
      <c r="K34" s="1">
        <v>3</v>
      </c>
    </row>
    <row r="35" spans="1:11" ht="18">
      <c r="A35" s="3">
        <f t="shared" si="2"/>
        <v>11</v>
      </c>
      <c r="B35" s="3" t="s">
        <v>67</v>
      </c>
      <c r="C35" s="3">
        <v>14</v>
      </c>
      <c r="I35" s="1">
        <f t="shared" si="0"/>
        <v>32</v>
      </c>
      <c r="J35" s="1" t="s">
        <v>127</v>
      </c>
      <c r="K35" s="1">
        <v>3</v>
      </c>
    </row>
    <row r="36" spans="1:11" ht="18">
      <c r="A36" s="3">
        <f t="shared" si="2"/>
        <v>12</v>
      </c>
      <c r="B36" s="3" t="s">
        <v>2</v>
      </c>
      <c r="C36" s="3">
        <v>14</v>
      </c>
      <c r="I36" s="1">
        <f t="shared" si="0"/>
        <v>33</v>
      </c>
      <c r="J36" s="1" t="s">
        <v>128</v>
      </c>
      <c r="K36" s="1">
        <v>7</v>
      </c>
    </row>
    <row r="37" spans="1:11" ht="18">
      <c r="A37" s="3">
        <f t="shared" si="2"/>
        <v>13</v>
      </c>
      <c r="B37" s="3" t="s">
        <v>42</v>
      </c>
      <c r="C37" s="3">
        <v>14</v>
      </c>
      <c r="I37" s="1">
        <f t="shared" si="0"/>
        <v>34</v>
      </c>
      <c r="J37" s="1" t="s">
        <v>129</v>
      </c>
      <c r="K37" s="1">
        <v>1</v>
      </c>
    </row>
    <row r="38" spans="1:11" ht="18">
      <c r="A38" s="3">
        <f t="shared" si="2"/>
        <v>14</v>
      </c>
      <c r="B38" s="3" t="s">
        <v>70</v>
      </c>
      <c r="C38" s="3">
        <v>14</v>
      </c>
      <c r="I38" s="1">
        <f t="shared" si="0"/>
        <v>35</v>
      </c>
      <c r="J38" s="1" t="s">
        <v>135</v>
      </c>
      <c r="K38" s="1">
        <v>2</v>
      </c>
    </row>
    <row r="39" spans="1:11" ht="18">
      <c r="A39" s="3">
        <f t="shared" si="2"/>
        <v>15</v>
      </c>
      <c r="B39" s="3" t="s">
        <v>70</v>
      </c>
      <c r="C39" s="3">
        <v>14</v>
      </c>
      <c r="I39" s="1">
        <f t="shared" si="0"/>
        <v>36</v>
      </c>
      <c r="J39" s="1" t="s">
        <v>130</v>
      </c>
      <c r="K39" s="1">
        <v>9</v>
      </c>
    </row>
    <row r="40" spans="1:11" ht="18">
      <c r="A40" s="3">
        <f t="shared" si="2"/>
        <v>16</v>
      </c>
      <c r="B40" s="3" t="s">
        <v>180</v>
      </c>
      <c r="C40" s="3">
        <v>14</v>
      </c>
      <c r="I40" s="1">
        <f t="shared" si="0"/>
        <v>37</v>
      </c>
      <c r="J40" s="1" t="s">
        <v>131</v>
      </c>
      <c r="K40" s="1">
        <v>8</v>
      </c>
    </row>
    <row r="41" spans="1:11" ht="18">
      <c r="A41" s="3">
        <f t="shared" si="2"/>
        <v>17</v>
      </c>
      <c r="B41" s="3" t="s">
        <v>181</v>
      </c>
      <c r="C41" s="3">
        <v>14</v>
      </c>
      <c r="I41" s="1">
        <f t="shared" si="0"/>
        <v>38</v>
      </c>
      <c r="J41" s="1" t="s">
        <v>132</v>
      </c>
      <c r="K41" s="1">
        <v>10</v>
      </c>
    </row>
    <row r="42" spans="1:11" ht="18">
      <c r="A42" s="3">
        <f t="shared" si="2"/>
        <v>18</v>
      </c>
      <c r="B42" s="3" t="s">
        <v>6</v>
      </c>
      <c r="C42" s="3">
        <v>14</v>
      </c>
      <c r="I42" s="1">
        <f t="shared" si="0"/>
        <v>39</v>
      </c>
      <c r="J42" s="1" t="s">
        <v>136</v>
      </c>
      <c r="K42" s="1">
        <v>1</v>
      </c>
    </row>
    <row r="43" spans="1:11" ht="18">
      <c r="A43" s="3">
        <f t="shared" si="2"/>
        <v>19</v>
      </c>
      <c r="B43" s="3" t="s">
        <v>10</v>
      </c>
      <c r="C43" s="3">
        <v>14</v>
      </c>
      <c r="I43" s="1">
        <f t="shared" si="0"/>
        <v>40</v>
      </c>
      <c r="J43" s="1" t="s">
        <v>137</v>
      </c>
      <c r="K43" s="1">
        <v>4</v>
      </c>
    </row>
    <row r="44" spans="1:11" ht="18">
      <c r="A44" s="3">
        <f t="shared" si="2"/>
        <v>20</v>
      </c>
      <c r="B44" s="3" t="s">
        <v>153</v>
      </c>
      <c r="C44" s="3">
        <v>14</v>
      </c>
      <c r="I44" s="1">
        <f t="shared" si="0"/>
        <v>41</v>
      </c>
      <c r="J44" s="1" t="s">
        <v>138</v>
      </c>
      <c r="K44" s="1">
        <v>1</v>
      </c>
    </row>
    <row r="45" spans="1:11" ht="18">
      <c r="A45" s="3">
        <f t="shared" si="2"/>
        <v>21</v>
      </c>
      <c r="B45" s="3" t="s">
        <v>68</v>
      </c>
      <c r="C45" s="3">
        <v>14</v>
      </c>
      <c r="I45" s="1">
        <f t="shared" si="0"/>
        <v>42</v>
      </c>
      <c r="J45" s="1" t="s">
        <v>161</v>
      </c>
      <c r="K45" s="1">
        <v>2</v>
      </c>
    </row>
    <row r="46" spans="1:11" ht="18">
      <c r="A46" s="3">
        <f t="shared" si="2"/>
        <v>22</v>
      </c>
      <c r="B46" s="3" t="s">
        <v>73</v>
      </c>
      <c r="C46" s="3">
        <v>14</v>
      </c>
      <c r="I46" s="1">
        <f t="shared" si="0"/>
        <v>43</v>
      </c>
      <c r="J46" s="1" t="s">
        <v>139</v>
      </c>
      <c r="K46" s="1">
        <v>4</v>
      </c>
    </row>
    <row r="47" spans="1:4" ht="18">
      <c r="A47" s="3">
        <f t="shared" si="2"/>
        <v>23</v>
      </c>
      <c r="B47" s="10" t="s">
        <v>102</v>
      </c>
      <c r="C47" s="10">
        <v>14</v>
      </c>
      <c r="D47" s="10" t="s">
        <v>103</v>
      </c>
    </row>
    <row r="48" spans="1:11" ht="18">
      <c r="A48" s="3">
        <f t="shared" si="2"/>
        <v>24</v>
      </c>
      <c r="B48" s="3" t="s">
        <v>69</v>
      </c>
      <c r="C48" s="3">
        <v>14</v>
      </c>
      <c r="K48" s="1">
        <f>SUM(K4:K47)</f>
        <v>140</v>
      </c>
    </row>
    <row r="49" spans="1:3" ht="18">
      <c r="A49" s="3">
        <f t="shared" si="2"/>
        <v>25</v>
      </c>
      <c r="B49" s="3" t="s">
        <v>154</v>
      </c>
      <c r="C49" s="3">
        <v>14</v>
      </c>
    </row>
    <row r="50" spans="1:3" ht="18">
      <c r="A50" s="3">
        <f t="shared" si="2"/>
        <v>26</v>
      </c>
      <c r="B50" s="3" t="s">
        <v>4</v>
      </c>
      <c r="C50" s="3">
        <v>14</v>
      </c>
    </row>
    <row r="51" spans="1:3" ht="18">
      <c r="A51" s="3">
        <f t="shared" si="2"/>
        <v>27</v>
      </c>
      <c r="B51" s="3" t="s">
        <v>5</v>
      </c>
      <c r="C51" s="3">
        <v>14</v>
      </c>
    </row>
    <row r="52" spans="1:3" ht="18">
      <c r="A52" s="3">
        <f t="shared" si="2"/>
        <v>28</v>
      </c>
      <c r="B52" s="3" t="s">
        <v>71</v>
      </c>
      <c r="C52" s="3">
        <v>14</v>
      </c>
    </row>
    <row r="53" spans="1:3" ht="18">
      <c r="A53" s="3">
        <f t="shared" si="2"/>
        <v>29</v>
      </c>
      <c r="B53" s="3" t="s">
        <v>156</v>
      </c>
      <c r="C53" s="3">
        <v>14</v>
      </c>
    </row>
    <row r="54" spans="1:3" ht="18">
      <c r="A54" s="3">
        <f t="shared" si="2"/>
        <v>30</v>
      </c>
      <c r="B54" s="3" t="s">
        <v>15</v>
      </c>
      <c r="C54" s="3">
        <v>14</v>
      </c>
    </row>
    <row r="55" spans="1:3" ht="18">
      <c r="A55" s="3">
        <f t="shared" si="2"/>
        <v>31</v>
      </c>
      <c r="B55" s="3" t="s">
        <v>151</v>
      </c>
      <c r="C55" s="3">
        <v>14</v>
      </c>
    </row>
    <row r="56" spans="1:3" ht="18">
      <c r="A56" s="3">
        <f t="shared" si="2"/>
        <v>32</v>
      </c>
      <c r="B56" s="3" t="s">
        <v>150</v>
      </c>
      <c r="C56" s="3">
        <v>14</v>
      </c>
    </row>
    <row r="57" spans="1:3" ht="18">
      <c r="A57" s="3">
        <f t="shared" si="2"/>
        <v>33</v>
      </c>
      <c r="B57" s="3" t="s">
        <v>72</v>
      </c>
      <c r="C57" s="3">
        <v>14</v>
      </c>
    </row>
    <row r="58" spans="1:3" ht="18">
      <c r="A58" s="3">
        <f t="shared" si="2"/>
        <v>34</v>
      </c>
      <c r="B58" s="3" t="s">
        <v>65</v>
      </c>
      <c r="C58" s="3">
        <v>14</v>
      </c>
    </row>
    <row r="59" spans="1:3" ht="18">
      <c r="A59" s="3">
        <f t="shared" si="2"/>
        <v>35</v>
      </c>
      <c r="B59" s="3" t="s">
        <v>66</v>
      </c>
      <c r="C59" s="3">
        <v>14</v>
      </c>
    </row>
    <row r="60" spans="1:3" ht="18">
      <c r="A60" s="3">
        <f t="shared" si="2"/>
        <v>36</v>
      </c>
      <c r="B60" s="3" t="s">
        <v>7</v>
      </c>
      <c r="C60" s="3">
        <v>14</v>
      </c>
    </row>
    <row r="61" spans="1:4" ht="18">
      <c r="A61" s="4">
        <v>1</v>
      </c>
      <c r="B61" s="10" t="s">
        <v>61</v>
      </c>
      <c r="C61" s="10">
        <v>15</v>
      </c>
      <c r="D61" s="10" t="s">
        <v>140</v>
      </c>
    </row>
    <row r="62" spans="1:3" ht="18">
      <c r="A62" s="4">
        <f aca="true" t="shared" si="3" ref="A62:A100">A61+1</f>
        <v>2</v>
      </c>
      <c r="B62" s="4" t="s">
        <v>61</v>
      </c>
      <c r="C62" s="4">
        <v>15</v>
      </c>
    </row>
    <row r="63" spans="1:3" ht="18">
      <c r="A63" s="4">
        <f t="shared" si="3"/>
        <v>3</v>
      </c>
      <c r="B63" s="4" t="s">
        <v>143</v>
      </c>
      <c r="C63" s="4">
        <v>15</v>
      </c>
    </row>
    <row r="64" spans="1:3" ht="18">
      <c r="A64" s="4">
        <f t="shared" si="3"/>
        <v>4</v>
      </c>
      <c r="B64" s="4" t="s">
        <v>145</v>
      </c>
      <c r="C64" s="4">
        <v>15</v>
      </c>
    </row>
    <row r="65" spans="1:3" ht="18">
      <c r="A65" s="4">
        <f t="shared" si="3"/>
        <v>5</v>
      </c>
      <c r="B65" s="4" t="s">
        <v>144</v>
      </c>
      <c r="C65" s="4">
        <v>15</v>
      </c>
    </row>
    <row r="66" spans="1:3" ht="18">
      <c r="A66" s="4">
        <f t="shared" si="3"/>
        <v>6</v>
      </c>
      <c r="B66" s="4" t="s">
        <v>88</v>
      </c>
      <c r="C66" s="4">
        <v>15</v>
      </c>
    </row>
    <row r="67" spans="1:4" ht="18">
      <c r="A67" s="4">
        <f t="shared" si="3"/>
        <v>7</v>
      </c>
      <c r="B67" s="10" t="s">
        <v>1</v>
      </c>
      <c r="C67" s="10">
        <v>15</v>
      </c>
      <c r="D67" s="10"/>
    </row>
    <row r="68" spans="1:4" ht="18">
      <c r="A68" s="4">
        <f t="shared" si="3"/>
        <v>8</v>
      </c>
      <c r="B68" s="10" t="s">
        <v>1</v>
      </c>
      <c r="C68" s="10">
        <v>15</v>
      </c>
      <c r="D68" s="10"/>
    </row>
    <row r="69" spans="1:4" ht="18">
      <c r="A69" s="4">
        <f t="shared" si="3"/>
        <v>9</v>
      </c>
      <c r="B69" s="10" t="s">
        <v>1</v>
      </c>
      <c r="C69" s="10">
        <v>15</v>
      </c>
      <c r="D69" s="10"/>
    </row>
    <row r="70" spans="1:3" ht="18">
      <c r="A70" s="4">
        <f t="shared" si="3"/>
        <v>10</v>
      </c>
      <c r="B70" s="4" t="s">
        <v>48</v>
      </c>
      <c r="C70" s="4">
        <v>15</v>
      </c>
    </row>
    <row r="71" spans="1:3" ht="18">
      <c r="A71" s="4">
        <f t="shared" si="3"/>
        <v>11</v>
      </c>
      <c r="B71" s="4" t="s">
        <v>0</v>
      </c>
      <c r="C71" s="4">
        <v>15</v>
      </c>
    </row>
    <row r="72" spans="1:3" ht="18">
      <c r="A72" s="4">
        <f t="shared" si="3"/>
        <v>12</v>
      </c>
      <c r="B72" s="4" t="s">
        <v>64</v>
      </c>
      <c r="C72" s="4">
        <v>15</v>
      </c>
    </row>
    <row r="73" spans="1:3" ht="18">
      <c r="A73" s="4">
        <f t="shared" si="3"/>
        <v>13</v>
      </c>
      <c r="B73" s="4" t="s">
        <v>47</v>
      </c>
      <c r="C73" s="4">
        <v>15</v>
      </c>
    </row>
    <row r="74" spans="1:3" ht="18">
      <c r="A74" s="4">
        <f t="shared" si="3"/>
        <v>14</v>
      </c>
      <c r="B74" s="4" t="s">
        <v>74</v>
      </c>
      <c r="C74" s="4">
        <v>15</v>
      </c>
    </row>
    <row r="75" spans="1:3" ht="18">
      <c r="A75" s="4">
        <f t="shared" si="3"/>
        <v>15</v>
      </c>
      <c r="B75" s="4" t="s">
        <v>148</v>
      </c>
      <c r="C75" s="4">
        <v>15</v>
      </c>
    </row>
    <row r="76" spans="1:3" ht="18">
      <c r="A76" s="4">
        <f t="shared" si="3"/>
        <v>16</v>
      </c>
      <c r="B76" s="4" t="s">
        <v>62</v>
      </c>
      <c r="C76" s="4">
        <v>15</v>
      </c>
    </row>
    <row r="77" spans="1:3" ht="18">
      <c r="A77" s="4">
        <f t="shared" si="3"/>
        <v>17</v>
      </c>
      <c r="B77" s="4" t="s">
        <v>46</v>
      </c>
      <c r="C77" s="4">
        <v>15</v>
      </c>
    </row>
    <row r="78" spans="1:3" ht="18">
      <c r="A78" s="4">
        <f t="shared" si="3"/>
        <v>18</v>
      </c>
      <c r="B78" s="4" t="s">
        <v>14</v>
      </c>
      <c r="C78" s="4">
        <v>15</v>
      </c>
    </row>
    <row r="79" spans="1:3" ht="18">
      <c r="A79" s="4">
        <f t="shared" si="3"/>
        <v>19</v>
      </c>
      <c r="B79" s="4" t="s">
        <v>13</v>
      </c>
      <c r="C79" s="4">
        <v>15</v>
      </c>
    </row>
    <row r="80" spans="1:3" ht="18">
      <c r="A80" s="4">
        <f t="shared" si="3"/>
        <v>20</v>
      </c>
      <c r="B80" s="4" t="s">
        <v>149</v>
      </c>
      <c r="C80" s="4">
        <v>15</v>
      </c>
    </row>
    <row r="81" spans="1:4" ht="18">
      <c r="A81" s="4">
        <f t="shared" si="3"/>
        <v>21</v>
      </c>
      <c r="B81" s="10" t="s">
        <v>59</v>
      </c>
      <c r="C81" s="10">
        <v>15</v>
      </c>
      <c r="D81" s="10"/>
    </row>
    <row r="82" spans="1:4" ht="18">
      <c r="A82" s="4">
        <f t="shared" si="3"/>
        <v>22</v>
      </c>
      <c r="B82" s="10" t="s">
        <v>59</v>
      </c>
      <c r="C82" s="10">
        <v>15</v>
      </c>
      <c r="D82" s="10"/>
    </row>
    <row r="83" spans="1:3" ht="18">
      <c r="A83" s="4">
        <f t="shared" si="3"/>
        <v>23</v>
      </c>
      <c r="B83" s="4" t="s">
        <v>45</v>
      </c>
      <c r="C83" s="4">
        <v>15</v>
      </c>
    </row>
    <row r="84" spans="1:3" ht="18">
      <c r="A84" s="4">
        <f t="shared" si="3"/>
        <v>24</v>
      </c>
      <c r="B84" s="4" t="s">
        <v>63</v>
      </c>
      <c r="C84" s="4">
        <v>15</v>
      </c>
    </row>
    <row r="85" spans="1:3" ht="18">
      <c r="A85" s="4">
        <f t="shared" si="3"/>
        <v>25</v>
      </c>
      <c r="B85" s="4" t="s">
        <v>44</v>
      </c>
      <c r="C85" s="4">
        <v>15</v>
      </c>
    </row>
    <row r="86" spans="1:3" ht="18">
      <c r="A86" s="4">
        <f t="shared" si="3"/>
        <v>26</v>
      </c>
      <c r="B86" s="4" t="s">
        <v>142</v>
      </c>
      <c r="C86" s="4">
        <v>15</v>
      </c>
    </row>
    <row r="87" spans="1:4" ht="18">
      <c r="A87" s="4">
        <f t="shared" si="3"/>
        <v>27</v>
      </c>
      <c r="B87" s="10" t="s">
        <v>17</v>
      </c>
      <c r="C87" s="10">
        <v>15</v>
      </c>
      <c r="D87" s="10" t="s">
        <v>182</v>
      </c>
    </row>
    <row r="88" spans="1:3" ht="18">
      <c r="A88" s="4">
        <f t="shared" si="3"/>
        <v>28</v>
      </c>
      <c r="B88" s="4" t="s">
        <v>16</v>
      </c>
      <c r="C88" s="4">
        <v>15</v>
      </c>
    </row>
    <row r="89" spans="1:3" ht="18">
      <c r="A89" s="4">
        <f t="shared" si="3"/>
        <v>29</v>
      </c>
      <c r="B89" s="4" t="s">
        <v>101</v>
      </c>
      <c r="C89" s="4">
        <v>15</v>
      </c>
    </row>
    <row r="90" spans="1:3" ht="18">
      <c r="A90" s="4">
        <f t="shared" si="3"/>
        <v>30</v>
      </c>
      <c r="B90" s="4" t="s">
        <v>60</v>
      </c>
      <c r="C90" s="4">
        <v>15</v>
      </c>
    </row>
    <row r="91" spans="1:4" ht="18">
      <c r="A91" s="4">
        <f t="shared" si="3"/>
        <v>31</v>
      </c>
      <c r="B91" s="10" t="s">
        <v>12</v>
      </c>
      <c r="C91" s="10">
        <v>15</v>
      </c>
      <c r="D91" s="10"/>
    </row>
    <row r="92" spans="1:4" ht="18">
      <c r="A92" s="4">
        <f t="shared" si="3"/>
        <v>32</v>
      </c>
      <c r="B92" s="10" t="s">
        <v>12</v>
      </c>
      <c r="C92" s="10">
        <v>15</v>
      </c>
      <c r="D92" s="10"/>
    </row>
    <row r="93" spans="1:3" ht="18">
      <c r="A93" s="4">
        <f t="shared" si="3"/>
        <v>33</v>
      </c>
      <c r="B93" s="4" t="s">
        <v>43</v>
      </c>
      <c r="C93" s="4">
        <v>15</v>
      </c>
    </row>
    <row r="94" spans="1:3" ht="18">
      <c r="A94" s="4">
        <f t="shared" si="3"/>
        <v>34</v>
      </c>
      <c r="B94" s="4" t="s">
        <v>11</v>
      </c>
      <c r="C94" s="4">
        <v>15</v>
      </c>
    </row>
    <row r="95" spans="1:3" ht="18">
      <c r="A95" s="4">
        <f t="shared" si="3"/>
        <v>35</v>
      </c>
      <c r="B95" s="4" t="s">
        <v>78</v>
      </c>
      <c r="C95" s="4">
        <v>15</v>
      </c>
    </row>
    <row r="96" spans="1:3" ht="18">
      <c r="A96" s="4">
        <f t="shared" si="3"/>
        <v>36</v>
      </c>
      <c r="B96" s="4" t="s">
        <v>49</v>
      </c>
      <c r="C96" s="4">
        <v>15</v>
      </c>
    </row>
    <row r="97" spans="1:3" ht="18">
      <c r="A97" s="4">
        <f t="shared" si="3"/>
        <v>37</v>
      </c>
      <c r="B97" s="4" t="s">
        <v>79</v>
      </c>
      <c r="C97" s="4">
        <v>15</v>
      </c>
    </row>
    <row r="98" spans="1:3" ht="18">
      <c r="A98" s="4">
        <f t="shared" si="3"/>
        <v>38</v>
      </c>
      <c r="B98" s="4" t="s">
        <v>80</v>
      </c>
      <c r="C98" s="4">
        <v>15</v>
      </c>
    </row>
    <row r="99" spans="1:3" ht="18">
      <c r="A99" s="4">
        <f t="shared" si="3"/>
        <v>39</v>
      </c>
      <c r="B99" s="4" t="s">
        <v>147</v>
      </c>
      <c r="C99" s="4">
        <v>15</v>
      </c>
    </row>
    <row r="100" spans="1:3" ht="18">
      <c r="A100" s="4">
        <f t="shared" si="3"/>
        <v>40</v>
      </c>
      <c r="B100" s="4" t="s">
        <v>146</v>
      </c>
      <c r="C100" s="4">
        <v>15</v>
      </c>
    </row>
    <row r="101" spans="1:3" ht="18">
      <c r="A101" s="5">
        <v>1</v>
      </c>
      <c r="B101" s="5" t="s">
        <v>163</v>
      </c>
      <c r="C101" s="5">
        <v>16</v>
      </c>
    </row>
    <row r="102" spans="1:3" ht="18">
      <c r="A102" s="5">
        <f aca="true" t="shared" si="4" ref="A102:A119">A101+1</f>
        <v>2</v>
      </c>
      <c r="B102" s="5" t="s">
        <v>81</v>
      </c>
      <c r="C102" s="5">
        <v>16</v>
      </c>
    </row>
    <row r="103" spans="1:4" ht="18">
      <c r="A103" s="5">
        <f t="shared" si="4"/>
        <v>3</v>
      </c>
      <c r="B103" s="10" t="s">
        <v>166</v>
      </c>
      <c r="C103" s="10">
        <v>16</v>
      </c>
      <c r="D103" s="10"/>
    </row>
    <row r="104" spans="1:3" ht="18">
      <c r="A104" s="5">
        <f t="shared" si="4"/>
        <v>4</v>
      </c>
      <c r="B104" s="5" t="s">
        <v>164</v>
      </c>
      <c r="C104" s="5">
        <v>16</v>
      </c>
    </row>
    <row r="105" spans="1:3" ht="18">
      <c r="A105" s="5">
        <f t="shared" si="4"/>
        <v>5</v>
      </c>
      <c r="B105" s="5" t="s">
        <v>179</v>
      </c>
      <c r="C105" s="5">
        <v>16</v>
      </c>
    </row>
    <row r="106" spans="1:3" ht="18">
      <c r="A106" s="5">
        <f t="shared" si="4"/>
        <v>6</v>
      </c>
      <c r="B106" s="5" t="s">
        <v>162</v>
      </c>
      <c r="C106" s="5">
        <v>16</v>
      </c>
    </row>
    <row r="107" spans="1:3" ht="18">
      <c r="A107" s="5">
        <f t="shared" si="4"/>
        <v>7</v>
      </c>
      <c r="B107" s="5" t="s">
        <v>165</v>
      </c>
      <c r="C107" s="5">
        <v>16</v>
      </c>
    </row>
    <row r="108" spans="1:3" ht="18">
      <c r="A108" s="5">
        <f t="shared" si="4"/>
        <v>8</v>
      </c>
      <c r="B108" s="5" t="s">
        <v>89</v>
      </c>
      <c r="C108" s="5">
        <v>16</v>
      </c>
    </row>
    <row r="109" spans="1:3" ht="18">
      <c r="A109" s="5">
        <f t="shared" si="4"/>
        <v>9</v>
      </c>
      <c r="B109" s="5" t="s">
        <v>90</v>
      </c>
      <c r="C109" s="5">
        <v>16</v>
      </c>
    </row>
    <row r="110" spans="1:4" ht="18">
      <c r="A110" s="5">
        <f t="shared" si="4"/>
        <v>10</v>
      </c>
      <c r="B110" s="10" t="s">
        <v>171</v>
      </c>
      <c r="C110" s="10">
        <v>16</v>
      </c>
      <c r="D110" s="10"/>
    </row>
    <row r="111" spans="1:4" ht="18">
      <c r="A111" s="5">
        <f t="shared" si="4"/>
        <v>11</v>
      </c>
      <c r="B111" s="10" t="s">
        <v>171</v>
      </c>
      <c r="C111" s="10">
        <v>16</v>
      </c>
      <c r="D111" s="10"/>
    </row>
    <row r="112" spans="1:3" ht="18">
      <c r="A112" s="5">
        <f t="shared" si="4"/>
        <v>12</v>
      </c>
      <c r="B112" s="5" t="s">
        <v>82</v>
      </c>
      <c r="C112" s="5">
        <v>16</v>
      </c>
    </row>
    <row r="113" spans="1:3" ht="18">
      <c r="A113" s="5">
        <f t="shared" si="4"/>
        <v>13</v>
      </c>
      <c r="B113" s="5" t="s">
        <v>169</v>
      </c>
      <c r="C113" s="5">
        <v>16</v>
      </c>
    </row>
    <row r="114" spans="1:3" ht="18">
      <c r="A114" s="5">
        <f t="shared" si="4"/>
        <v>14</v>
      </c>
      <c r="B114" s="5" t="s">
        <v>83</v>
      </c>
      <c r="C114" s="5">
        <v>16</v>
      </c>
    </row>
    <row r="115" spans="1:3" ht="18">
      <c r="A115" s="5">
        <f t="shared" si="4"/>
        <v>15</v>
      </c>
      <c r="B115" s="5" t="s">
        <v>168</v>
      </c>
      <c r="C115" s="5">
        <v>16</v>
      </c>
    </row>
    <row r="116" spans="1:3" ht="18">
      <c r="A116" s="5">
        <f t="shared" si="4"/>
        <v>16</v>
      </c>
      <c r="B116" s="5" t="s">
        <v>170</v>
      </c>
      <c r="C116" s="5">
        <v>16</v>
      </c>
    </row>
    <row r="117" spans="1:3" ht="18">
      <c r="A117" s="5">
        <f t="shared" si="4"/>
        <v>17</v>
      </c>
      <c r="B117" s="5" t="s">
        <v>167</v>
      </c>
      <c r="C117" s="5">
        <v>16</v>
      </c>
    </row>
    <row r="118" spans="1:3" ht="18">
      <c r="A118" s="5">
        <f t="shared" si="4"/>
        <v>18</v>
      </c>
      <c r="B118" s="5" t="s">
        <v>84</v>
      </c>
      <c r="C118" s="5">
        <v>16</v>
      </c>
    </row>
    <row r="119" spans="1:3" ht="18">
      <c r="A119" s="5">
        <f t="shared" si="4"/>
        <v>19</v>
      </c>
      <c r="B119" s="5" t="s">
        <v>176</v>
      </c>
      <c r="C119" s="5">
        <v>16</v>
      </c>
    </row>
    <row r="120" spans="1:3" ht="18">
      <c r="A120" s="6"/>
      <c r="B120" s="6" t="s">
        <v>50</v>
      </c>
      <c r="C120" s="6">
        <v>17</v>
      </c>
    </row>
    <row r="121" spans="1:3" ht="18">
      <c r="A121" s="6"/>
      <c r="B121" s="6" t="s">
        <v>55</v>
      </c>
      <c r="C121" s="6">
        <v>17</v>
      </c>
    </row>
    <row r="122" spans="1:3" ht="18">
      <c r="A122" s="6"/>
      <c r="B122" s="6" t="s">
        <v>172</v>
      </c>
      <c r="C122" s="6">
        <v>17</v>
      </c>
    </row>
    <row r="123" spans="1:4" ht="18">
      <c r="A123" s="3"/>
      <c r="B123" s="10" t="s">
        <v>97</v>
      </c>
      <c r="C123" s="10">
        <v>17</v>
      </c>
      <c r="D123" s="10"/>
    </row>
    <row r="124" spans="1:3" ht="18">
      <c r="A124" s="6"/>
      <c r="B124" s="6" t="s">
        <v>173</v>
      </c>
      <c r="C124" s="6">
        <v>17</v>
      </c>
    </row>
    <row r="125" spans="1:3" ht="18">
      <c r="A125" s="6"/>
      <c r="B125" s="6" t="s">
        <v>175</v>
      </c>
      <c r="C125" s="6">
        <v>18</v>
      </c>
    </row>
    <row r="126" spans="1:3" ht="18">
      <c r="A126" s="6"/>
      <c r="B126" s="6" t="s">
        <v>57</v>
      </c>
      <c r="C126" s="6">
        <v>18</v>
      </c>
    </row>
    <row r="127" spans="1:3" ht="18">
      <c r="A127" s="6"/>
      <c r="B127" s="6" t="s">
        <v>56</v>
      </c>
      <c r="C127" s="6">
        <v>18</v>
      </c>
    </row>
    <row r="128" spans="1:3" ht="18">
      <c r="A128" s="6"/>
      <c r="B128" s="6" t="s">
        <v>174</v>
      </c>
      <c r="C128" s="6">
        <v>18</v>
      </c>
    </row>
    <row r="129" spans="1:3" ht="18">
      <c r="A129" s="6"/>
      <c r="B129" s="6" t="s">
        <v>54</v>
      </c>
      <c r="C129" s="6">
        <v>20</v>
      </c>
    </row>
    <row r="130" spans="1:3" ht="18">
      <c r="A130" s="4"/>
      <c r="B130" s="4" t="s">
        <v>53</v>
      </c>
      <c r="C130" s="4">
        <v>20</v>
      </c>
    </row>
    <row r="131" spans="1:3" ht="18">
      <c r="A131" s="3"/>
      <c r="B131" s="3" t="s">
        <v>100</v>
      </c>
      <c r="C131" s="3">
        <v>25</v>
      </c>
    </row>
    <row r="132" spans="1:5" ht="18">
      <c r="A132" s="8"/>
      <c r="B132" s="8" t="s">
        <v>18</v>
      </c>
      <c r="C132" s="8">
        <v>29</v>
      </c>
      <c r="D132" s="1">
        <v>30</v>
      </c>
      <c r="E132" s="1" t="s">
        <v>185</v>
      </c>
    </row>
    <row r="133" spans="1:5" ht="18">
      <c r="A133" s="8"/>
      <c r="B133" s="8" t="s">
        <v>19</v>
      </c>
      <c r="C133" s="8">
        <v>29</v>
      </c>
      <c r="D133" s="1">
        <v>30</v>
      </c>
      <c r="E133" s="1" t="s">
        <v>185</v>
      </c>
    </row>
    <row r="134" spans="1:3" ht="18">
      <c r="A134" s="8"/>
      <c r="B134" s="8" t="s">
        <v>76</v>
      </c>
      <c r="C134" s="8">
        <v>29</v>
      </c>
    </row>
    <row r="135" spans="1:3" ht="18">
      <c r="A135" s="8"/>
      <c r="B135" s="8" t="s">
        <v>85</v>
      </c>
      <c r="C135" s="8">
        <v>29</v>
      </c>
    </row>
    <row r="136" spans="1:3" ht="18">
      <c r="A136" s="7"/>
      <c r="B136" s="7" t="s">
        <v>58</v>
      </c>
      <c r="C136" s="7">
        <v>33</v>
      </c>
    </row>
    <row r="137" spans="1:3" ht="18">
      <c r="A137" s="7"/>
      <c r="B137" s="7" t="s">
        <v>75</v>
      </c>
      <c r="C137" s="7">
        <v>38</v>
      </c>
    </row>
    <row r="138" spans="1:3" ht="18">
      <c r="A138" s="7"/>
      <c r="B138" s="7" t="s">
        <v>20</v>
      </c>
      <c r="C138" s="7">
        <v>38</v>
      </c>
    </row>
    <row r="139" spans="1:3" ht="18">
      <c r="A139" s="7"/>
      <c r="B139" s="7" t="s">
        <v>21</v>
      </c>
      <c r="C139" s="7">
        <v>38</v>
      </c>
    </row>
    <row r="140" spans="1:3" ht="18">
      <c r="A140" s="7"/>
      <c r="B140" s="7" t="s">
        <v>33</v>
      </c>
      <c r="C140" s="7">
        <v>38</v>
      </c>
    </row>
    <row r="141" spans="1:3" ht="18">
      <c r="A141" s="7"/>
      <c r="B141" s="7" t="s">
        <v>25</v>
      </c>
      <c r="C141" s="7">
        <v>39</v>
      </c>
    </row>
    <row r="142" spans="1:3" ht="18">
      <c r="A142" s="7"/>
      <c r="B142" s="7" t="s">
        <v>98</v>
      </c>
      <c r="C142" s="7">
        <v>39</v>
      </c>
    </row>
    <row r="143" spans="1:3" ht="18">
      <c r="A143" s="7"/>
      <c r="B143" s="7" t="s">
        <v>86</v>
      </c>
      <c r="C143" s="7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Eldim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Istvan Bogyo</dc:creator>
  <cp:keywords/>
  <dc:description/>
  <cp:lastModifiedBy>Jeff Le Fouler</cp:lastModifiedBy>
  <dcterms:created xsi:type="dcterms:W3CDTF">2009-09-21T14:01:52Z</dcterms:created>
  <dcterms:modified xsi:type="dcterms:W3CDTF">2009-10-06T15:52:17Z</dcterms:modified>
  <cp:category/>
  <cp:version/>
  <cp:contentType/>
  <cp:contentStatus/>
</cp:coreProperties>
</file>